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\2023-2024\Новая папка\но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<sst xmlns="http://schemas.openxmlformats.org/spreadsheetml/2006/main" count="54" uniqueCount="44">
  <si>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</si>
  <si>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</si>
  <si>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</si>
  <si>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</si>
  <si>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</si>
  <si>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</si>
  <si>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</si>
  <si>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</si>
  <si>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</si>
  <si>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</si>
  <si>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</si>
  <si>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</si>
  <si>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</si>
  <si>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</si>
  <si>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</si>
  <si>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</si>
  <si>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</si>
  <si>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</si>
  <si>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</si>
  <si>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</si>
  <si>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</si>
  <si>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</si>
  <si>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</si>
  <si>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</si>
  <si>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</si>
  <si>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</si>
  <si>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</si>
  <si>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</si>
  <si>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</si>
  <si>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</si>
  <si>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</si>
  <si>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</si>
  <si>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</si>
  <si>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</si>
  <si>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</si>
  <si>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</si>
  <si>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</si>
  <si>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</si>
  <si>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</si>
  <si>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Макароны отварные с маслом</t>
  </si>
  <si>
    <t>Напиток из шиповника</t>
  </si>
  <si>
    <t>Шницель мясной с мясом птицы с томатным соусом</t>
  </si>
  <si>
    <t>Биточек куриный запеченый в соусе, свежая капуста с кукурузой, рис отварной с маслом</t>
  </si>
  <si>
    <t>1432, 1700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</si>
</sst>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32</v>
      </c>
      <c r="C1" s="65"/>
      <c r="D1" s="66"/>
      <c r="E1" t="s">
        <v>20</v>
      </c>
      <c r="F1" s="22"/>
      <c r="I1" t="s">
        <v>25</v>
      </c>
      <c r="J1" s="21">
        <v>45244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 t="s">
        <v>43</v>
      </c>
      <c r="D4" s="67" t="s">
        <v>42</v>
      </c>
      <c r="E4" s="44">
        <v>270</v>
      </c>
      <c r="F4" s="45">
        <v>92.47</v>
      </c>
      <c r="G4" s="46">
        <v>463</v>
      </c>
      <c r="H4" s="68">
        <v>16</v>
      </c>
      <c r="I4" s="68">
        <v>19</v>
      </c>
      <c r="J4" s="68">
        <v>56</v>
      </c>
    </row>
    <row r="5" spans="1:10" x14ac:dyDescent="0.25">
      <c r="A5" s="7"/>
      <c r="B5" s="2" t="s">
        <v>35</v>
      </c>
      <c r="C5" s="47"/>
      <c r="D5" s="48"/>
      <c r="E5" s="44"/>
      <c r="F5" s="45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404</v>
      </c>
      <c r="D6" s="51" t="s">
        <v>36</v>
      </c>
      <c r="E6" s="52">
        <v>205</v>
      </c>
      <c r="F6" s="29"/>
      <c r="G6" s="53">
        <v>62</v>
      </c>
      <c r="H6" s="53">
        <v>0</v>
      </c>
      <c r="I6" s="53">
        <v>0</v>
      </c>
      <c r="J6" s="53">
        <v>15</v>
      </c>
    </row>
    <row r="7" spans="1:10" x14ac:dyDescent="0.25">
      <c r="A7" s="7"/>
      <c r="B7" s="51" t="s">
        <v>21</v>
      </c>
      <c r="C7" s="54">
        <v>653</v>
      </c>
      <c r="D7" s="55" t="s">
        <v>33</v>
      </c>
      <c r="E7" s="44">
        <v>30</v>
      </c>
      <c r="F7" s="24"/>
      <c r="G7" s="46">
        <v>72</v>
      </c>
      <c r="H7" s="46">
        <v>2</v>
      </c>
      <c r="I7" s="46">
        <v>0</v>
      </c>
      <c r="J7" s="46">
        <v>16</v>
      </c>
    </row>
    <row r="8" spans="1:10" x14ac:dyDescent="0.25">
      <c r="A8" s="7"/>
      <c r="B8" s="51" t="s">
        <v>18</v>
      </c>
      <c r="C8" s="56"/>
      <c r="D8" s="57"/>
      <c r="E8" s="52"/>
      <c r="F8" s="29"/>
      <c r="G8" s="56"/>
      <c r="H8" s="56"/>
      <c r="I8" s="56"/>
      <c r="J8" s="56"/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505</v>
      </c>
      <c r="F10" s="63"/>
      <c r="G10" s="53">
        <f>SUM(G4:G9)</f>
        <v>597</v>
      </c>
      <c r="H10" s="53">
        <f>SUM(H4:H9)</f>
        <v>18</v>
      </c>
      <c r="I10" s="53">
        <f>SUM(I4:I9)</f>
        <v>19</v>
      </c>
      <c r="J10" s="53">
        <f>SUM(J4:J9)</f>
        <v>87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70">
        <v>1422</v>
      </c>
      <c r="D14" s="69" t="s">
        <v>37</v>
      </c>
      <c r="E14" s="71">
        <v>60</v>
      </c>
      <c r="F14" s="24">
        <v>92.47</v>
      </c>
      <c r="G14" s="69">
        <v>55</v>
      </c>
      <c r="H14" s="69">
        <v>1</v>
      </c>
      <c r="I14" s="69">
        <v>4</v>
      </c>
      <c r="J14" s="69">
        <v>5</v>
      </c>
    </row>
    <row r="15" spans="1:10" ht="22.5" x14ac:dyDescent="0.25">
      <c r="A15" s="7"/>
      <c r="B15" s="51" t="s">
        <v>15</v>
      </c>
      <c r="C15" s="70">
        <v>1438</v>
      </c>
      <c r="D15" s="69" t="s">
        <v>38</v>
      </c>
      <c r="E15" s="71">
        <v>200</v>
      </c>
      <c r="F15" s="24"/>
      <c r="G15" s="69">
        <v>142</v>
      </c>
      <c r="H15" s="69">
        <v>5</v>
      </c>
      <c r="I15" s="69">
        <v>7</v>
      </c>
      <c r="J15" s="72">
        <v>15</v>
      </c>
    </row>
    <row r="16" spans="1:10" ht="22.5" x14ac:dyDescent="0.25">
      <c r="A16" s="7"/>
      <c r="B16" s="51" t="s">
        <v>16</v>
      </c>
      <c r="C16" s="70">
        <v>783</v>
      </c>
      <c r="D16" s="69" t="s">
        <v>41</v>
      </c>
      <c r="E16" s="71">
        <v>90</v>
      </c>
      <c r="F16" s="24"/>
      <c r="G16" s="69">
        <v>245</v>
      </c>
      <c r="H16" s="69">
        <v>17</v>
      </c>
      <c r="I16" s="69">
        <v>17</v>
      </c>
      <c r="J16" s="69">
        <v>7</v>
      </c>
    </row>
    <row r="17" spans="1:10" x14ac:dyDescent="0.25">
      <c r="A17" s="7"/>
      <c r="B17" s="51" t="s">
        <v>17</v>
      </c>
      <c r="C17" s="70">
        <v>1669</v>
      </c>
      <c r="D17" s="69" t="s">
        <v>39</v>
      </c>
      <c r="E17" s="71">
        <v>150</v>
      </c>
      <c r="F17" s="24"/>
      <c r="G17" s="69">
        <v>252</v>
      </c>
      <c r="H17" s="69">
        <v>7</v>
      </c>
      <c r="I17" s="69">
        <v>4</v>
      </c>
      <c r="J17" s="69">
        <v>46</v>
      </c>
    </row>
    <row r="18" spans="1:10" x14ac:dyDescent="0.25">
      <c r="A18" s="7"/>
      <c r="B18" s="51" t="s">
        <v>26</v>
      </c>
      <c r="C18" s="60">
        <v>656</v>
      </c>
      <c r="D18" s="55" t="s">
        <v>40</v>
      </c>
      <c r="E18" s="44">
        <v>200</v>
      </c>
      <c r="F18" s="24"/>
      <c r="G18" s="55">
        <v>67</v>
      </c>
      <c r="H18" s="55">
        <v>0</v>
      </c>
      <c r="I18" s="55">
        <v>0</v>
      </c>
      <c r="J18" s="61">
        <v>16</v>
      </c>
    </row>
    <row r="19" spans="1:10" x14ac:dyDescent="0.25">
      <c r="A19" s="7"/>
      <c r="B19" s="51" t="s">
        <v>22</v>
      </c>
      <c r="C19" s="55"/>
      <c r="D19" s="55" t="s">
        <v>33</v>
      </c>
      <c r="E19" s="44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857</v>
      </c>
      <c r="H22" s="17">
        <f>SUM(H14:H21)</f>
        <v>32</v>
      </c>
      <c r="I22" s="17">
        <f>SUM(I14:I21)</f>
        <v>32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2023-11-12T20:07:12Z</dcterms:modified>
</cp:coreProperties>
</file>