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<sst xmlns="http://schemas.openxmlformats.org/spreadsheetml/2006/main" count="54" uniqueCount="44">
  <si>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</si>
  <si>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</si>
  <si>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</si>
  <si>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</si>
  <si>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</si>
  <si>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</si>
  <si>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</si>
  <si>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</si>
  <si>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</si>
  <si>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</si>
  <si>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</si>
  <si>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</si>
  <si>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</si>
  <si>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</si>
  <si>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</si>
  <si>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</si>
  <si>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</si>
  <si>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</si>
  <si>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</si>
  <si>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</si>
  <si>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</si>
  <si>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</si>
  <si>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</si>
  <si>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</si>
  <si>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</si>
  <si>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</si>
  <si>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</si>
  <si>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</si>
  <si>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</si>
  <si>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</si>
  <si>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</si>
  <si>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</si>
  <si>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</si>
  <si>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</si>
  <si>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</si>
  <si>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Рассольник Ленинградский со сметаной на бульоне</t>
  </si>
  <si>
    <t>бутерброд</t>
  </si>
  <si>
    <t>Салат из квашеной капусты со свеклой</t>
  </si>
  <si>
    <t>Компот из ягод з/м</t>
  </si>
  <si>
    <t>Каша гречневая с курицей, салат из моркови с маслом</t>
  </si>
  <si>
    <t>1115, 1801</t>
  </si>
  <si>
    <t>Чай заварной с сахаром</t>
  </si>
  <si>
    <t>Котлета мясная запеченная в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</si>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</sst>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40</v>
      </c>
      <c r="D4" s="44" t="s">
        <v>39</v>
      </c>
      <c r="E4" s="45">
        <v>260</v>
      </c>
      <c r="F4" s="46">
        <v>97.74</v>
      </c>
      <c r="G4" s="47">
        <v>446</v>
      </c>
      <c r="H4" s="47">
        <v>22</v>
      </c>
      <c r="I4" s="47">
        <v>22</v>
      </c>
      <c r="J4" s="47">
        <v>41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1675</v>
      </c>
      <c r="D6" s="52" t="s">
        <v>41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603</v>
      </c>
      <c r="H10" s="54">
        <f>SUM(H4:H9)</f>
        <v>24</v>
      </c>
      <c r="I10" s="54">
        <f>SUM(I4:I9)</f>
        <v>22</v>
      </c>
      <c r="J10" s="54">
        <f>SUM(J4:J9)</f>
        <v>77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664</v>
      </c>
      <c r="D14" s="56" t="s">
        <v>37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1438</v>
      </c>
      <c r="D15" s="56" t="s">
        <v>35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1772</v>
      </c>
      <c r="D16" s="56" t="s">
        <v>42</v>
      </c>
      <c r="E16" s="45">
        <v>90</v>
      </c>
      <c r="F16" s="24"/>
      <c r="G16" s="56">
        <v>234</v>
      </c>
      <c r="H16" s="56">
        <v>11</v>
      </c>
      <c r="I16" s="56">
        <v>15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43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1658</v>
      </c>
      <c r="D18" s="56" t="s">
        <v>38</v>
      </c>
      <c r="E18" s="45">
        <v>200</v>
      </c>
      <c r="F18" s="24"/>
      <c r="G18" s="56">
        <v>69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847</v>
      </c>
      <c r="H22" s="17">
        <f>SUM(H14:H21)</f>
        <v>26</v>
      </c>
      <c r="I22" s="17">
        <f>SUM(I14:I21)</f>
        <v>31</v>
      </c>
      <c r="J22" s="18">
        <f>SUM(J14:J21)</f>
        <v>115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2024-10-18T11:20:45Z</dcterms:modified>
</cp:coreProperties>
</file>